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treba vody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<sst xmlns="http://schemas.openxmlformats.org/spreadsheetml/2006/main" count="30" uniqueCount="18">
  <si>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Okres</t>
  </si>
  <si>
    <r>
      <t>Q</t>
    </r>
    <r>
      <rPr>
        <b/>
        <vertAlign val="subscript"/>
        <sz val="10"/>
        <rFont val="Arial CE"/>
        <family val="0"/>
      </rPr>
      <t>pr</t>
    </r>
  </si>
  <si>
    <r>
      <t>Q</t>
    </r>
    <r>
      <rPr>
        <b/>
        <vertAlign val="subscript"/>
        <sz val="10"/>
        <rFont val="Arial CE"/>
        <family val="0"/>
      </rPr>
      <t>max</t>
    </r>
  </si>
  <si>
    <t>Dunajská Streda</t>
  </si>
  <si>
    <t>Galanta</t>
  </si>
  <si>
    <t>Hlohovec</t>
  </si>
  <si>
    <t>Piešťany</t>
  </si>
  <si>
    <t>Senica</t>
  </si>
  <si>
    <t>Skalica</t>
  </si>
  <si>
    <t>Trnava</t>
  </si>
  <si>
    <t>∑</t>
  </si>
  <si>
    <t>Potreba vody v [l/s]</t>
  </si>
  <si>
    <t>Vodárenská spoločnosť</t>
  </si>
  <si>
    <t xml:space="preserve">BVS, a. s. </t>
  </si>
  <si>
    <t>TAVOS, a. s.</t>
  </si>
  <si>
    <t>ZsVS a.s.</t>
  </si>
  <si>
    <t>Podľa okresov</t>
  </si>
  <si>
    <t>Podľa vodárenských spoločností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</si>
</sst>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</numFmts>
  <fonts count="38">
    <font>
      <sz val="10"/>
      <name val="Arial CE"/>
      <family val="0"/>
    </font>
    <font>
      <b/>
      <sz val="10"/>
      <name val="Arial CE"/>
      <family val="0"/>
    </font>
    <font>
      <b/>
      <vertAlign val="sub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</xdr:rowOff>
    </xdr:from>
    <xdr:to>
      <xdr:col>6</xdr:col>
      <xdr:colOff>352425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95275" y="180975"/>
          <a:ext cx="46863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CC"/>
              </a:solidFill>
              <a:latin typeface="Arial Black"/>
              <a:cs typeface="Arial Black"/>
            </a:rPr>
            <a:t>Predpokladaný vývoj potrieb pitnej vody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15.75390625" style="0" customWidth="1"/>
  </cols>
  <sheetData>
    <row r="5" ht="12.75">
      <c r="A5" s="13"/>
    </row>
    <row r="6" ht="13.5" thickBot="1">
      <c r="A6" s="11" t="s">
        <v>16</v>
      </c>
    </row>
    <row r="7" spans="1:7" ht="13.5" thickTop="1">
      <c r="A7" s="21" t="s">
        <v>0</v>
      </c>
      <c r="B7" s="17" t="s">
        <v>11</v>
      </c>
      <c r="C7" s="17"/>
      <c r="D7" s="17"/>
      <c r="E7" s="17"/>
      <c r="F7" s="17"/>
      <c r="G7" s="18"/>
    </row>
    <row r="8" spans="1:7" ht="12.75">
      <c r="A8" s="22"/>
      <c r="B8" s="19">
        <v>2003</v>
      </c>
      <c r="C8" s="19"/>
      <c r="D8" s="19">
        <v>2010</v>
      </c>
      <c r="E8" s="19"/>
      <c r="F8" s="19">
        <v>2015</v>
      </c>
      <c r="G8" s="20"/>
    </row>
    <row r="9" spans="1:7" ht="15" thickBot="1">
      <c r="A9" s="2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2" t="s">
        <v>2</v>
      </c>
    </row>
    <row r="10" spans="1:7" ht="13.5" thickTop="1">
      <c r="A10" s="24" t="s">
        <v>3</v>
      </c>
      <c r="B10" s="25">
        <v>214</v>
      </c>
      <c r="C10" s="25">
        <v>299.6</v>
      </c>
      <c r="D10" s="25">
        <v>229</v>
      </c>
      <c r="E10" s="25">
        <v>320</v>
      </c>
      <c r="F10" s="25">
        <v>249</v>
      </c>
      <c r="G10" s="26">
        <v>348</v>
      </c>
    </row>
    <row r="11" spans="1:7" ht="12.75">
      <c r="A11" s="27" t="s">
        <v>4</v>
      </c>
      <c r="B11" s="28">
        <v>202.4</v>
      </c>
      <c r="C11" s="28">
        <v>283.4</v>
      </c>
      <c r="D11" s="28">
        <v>214</v>
      </c>
      <c r="E11" s="28">
        <v>300</v>
      </c>
      <c r="F11" s="28">
        <v>224</v>
      </c>
      <c r="G11" s="29">
        <v>314</v>
      </c>
    </row>
    <row r="12" spans="1:7" ht="12.75">
      <c r="A12" s="27" t="s">
        <v>5</v>
      </c>
      <c r="B12" s="28">
        <v>145.3</v>
      </c>
      <c r="C12" s="28">
        <v>203.5</v>
      </c>
      <c r="D12" s="28">
        <v>154.15</v>
      </c>
      <c r="E12" s="28">
        <v>215.75</v>
      </c>
      <c r="F12" s="28">
        <v>163</v>
      </c>
      <c r="G12" s="29">
        <v>228</v>
      </c>
    </row>
    <row r="13" spans="1:7" ht="12.75">
      <c r="A13" s="27" t="s">
        <v>6</v>
      </c>
      <c r="B13" s="28">
        <v>155.3</v>
      </c>
      <c r="C13" s="28">
        <v>233</v>
      </c>
      <c r="D13" s="28">
        <v>165.65</v>
      </c>
      <c r="E13" s="28">
        <v>248.5</v>
      </c>
      <c r="F13" s="28">
        <v>176</v>
      </c>
      <c r="G13" s="29">
        <v>264</v>
      </c>
    </row>
    <row r="14" spans="1:10" ht="12.75">
      <c r="A14" s="27" t="s">
        <v>7</v>
      </c>
      <c r="B14" s="28">
        <v>134.6</v>
      </c>
      <c r="C14" s="28">
        <v>188.5</v>
      </c>
      <c r="D14" s="28">
        <v>150</v>
      </c>
      <c r="E14" s="28">
        <v>209</v>
      </c>
      <c r="F14" s="28">
        <v>160</v>
      </c>
      <c r="G14" s="29">
        <v>224</v>
      </c>
      <c r="I14" s="12"/>
      <c r="J14" s="12"/>
    </row>
    <row r="15" spans="1:7" ht="12.75">
      <c r="A15" s="27" t="s">
        <v>8</v>
      </c>
      <c r="B15" s="28">
        <v>71.2</v>
      </c>
      <c r="C15" s="28">
        <v>103</v>
      </c>
      <c r="D15" s="28">
        <v>82</v>
      </c>
      <c r="E15" s="28">
        <v>123</v>
      </c>
      <c r="F15" s="28">
        <v>90</v>
      </c>
      <c r="G15" s="29">
        <v>135</v>
      </c>
    </row>
    <row r="16" spans="1:7" ht="12.75">
      <c r="A16" s="30" t="s">
        <v>9</v>
      </c>
      <c r="B16" s="31">
        <v>275.2</v>
      </c>
      <c r="C16" s="31">
        <v>385</v>
      </c>
      <c r="D16" s="31">
        <v>312.6</v>
      </c>
      <c r="E16" s="31">
        <v>442</v>
      </c>
      <c r="F16" s="31">
        <v>350</v>
      </c>
      <c r="G16" s="32">
        <v>490</v>
      </c>
    </row>
    <row r="17" spans="1:7" ht="13.5" thickBot="1">
      <c r="A17" s="3" t="s">
        <v>10</v>
      </c>
      <c r="B17" s="4">
        <f aca="true" t="shared" si="0" ref="B17:G17">SUM(B10:B16)</f>
        <v>1198</v>
      </c>
      <c r="C17" s="5">
        <f t="shared" si="0"/>
        <v>1696</v>
      </c>
      <c r="D17" s="5">
        <v>1307.5</v>
      </c>
      <c r="E17" s="5">
        <v>1858.3</v>
      </c>
      <c r="F17" s="5">
        <f t="shared" si="0"/>
        <v>1412</v>
      </c>
      <c r="G17" s="6">
        <f t="shared" si="0"/>
        <v>2003</v>
      </c>
    </row>
    <row r="18" spans="1:7" ht="13.5" thickTop="1">
      <c r="A18" s="7"/>
      <c r="B18" s="8"/>
      <c r="C18" s="9"/>
      <c r="D18" s="9"/>
      <c r="E18" s="9"/>
      <c r="F18" s="9"/>
      <c r="G18" s="9"/>
    </row>
    <row r="19" spans="1:7" ht="12.75">
      <c r="A19" s="7"/>
      <c r="B19" s="8"/>
      <c r="C19" s="9"/>
      <c r="D19" s="9"/>
      <c r="E19" s="9"/>
      <c r="F19" s="9"/>
      <c r="G19" s="9"/>
    </row>
    <row r="20" ht="13.5" thickBot="1">
      <c r="A20" s="10" t="s">
        <v>17</v>
      </c>
    </row>
    <row r="21" spans="1:7" ht="13.5" thickTop="1">
      <c r="A21" s="14" t="s">
        <v>12</v>
      </c>
      <c r="B21" s="17" t="s">
        <v>11</v>
      </c>
      <c r="C21" s="17"/>
      <c r="D21" s="17"/>
      <c r="E21" s="17"/>
      <c r="F21" s="17"/>
      <c r="G21" s="18"/>
    </row>
    <row r="22" spans="1:7" ht="12.75">
      <c r="A22" s="15"/>
      <c r="B22" s="19">
        <v>2003</v>
      </c>
      <c r="C22" s="19"/>
      <c r="D22" s="19">
        <v>2010</v>
      </c>
      <c r="E22" s="19"/>
      <c r="F22" s="19">
        <v>2015</v>
      </c>
      <c r="G22" s="20"/>
    </row>
    <row r="23" spans="1:7" ht="15" thickBot="1">
      <c r="A23" s="16"/>
      <c r="B23" s="1" t="s">
        <v>1</v>
      </c>
      <c r="C23" s="1" t="s">
        <v>2</v>
      </c>
      <c r="D23" s="1" t="s">
        <v>1</v>
      </c>
      <c r="E23" s="1" t="s">
        <v>2</v>
      </c>
      <c r="F23" s="1" t="s">
        <v>1</v>
      </c>
      <c r="G23" s="2" t="s">
        <v>2</v>
      </c>
    </row>
    <row r="24" spans="1:7" ht="13.5" thickTop="1">
      <c r="A24" s="24" t="s">
        <v>13</v>
      </c>
      <c r="B24" s="25">
        <v>205.8</v>
      </c>
      <c r="C24" s="25">
        <v>291.5</v>
      </c>
      <c r="D24" s="25">
        <v>232</v>
      </c>
      <c r="E24" s="25">
        <v>332</v>
      </c>
      <c r="F24" s="25">
        <v>250</v>
      </c>
      <c r="G24" s="26">
        <v>359</v>
      </c>
    </row>
    <row r="25" spans="1:7" ht="12.75">
      <c r="A25" s="27" t="s">
        <v>14</v>
      </c>
      <c r="B25" s="28">
        <v>575.8</v>
      </c>
      <c r="C25" s="28">
        <v>821.5</v>
      </c>
      <c r="D25" s="28">
        <v>632.4</v>
      </c>
      <c r="E25" s="28">
        <v>906.3</v>
      </c>
      <c r="F25" s="28">
        <v>689</v>
      </c>
      <c r="G25" s="29">
        <v>982</v>
      </c>
    </row>
    <row r="26" spans="1:7" ht="12.75">
      <c r="A26" s="27" t="s">
        <v>15</v>
      </c>
      <c r="B26" s="28">
        <v>416.4</v>
      </c>
      <c r="C26" s="28">
        <v>583</v>
      </c>
      <c r="D26" s="28">
        <v>443</v>
      </c>
      <c r="E26" s="28">
        <v>620</v>
      </c>
      <c r="F26" s="28">
        <v>473</v>
      </c>
      <c r="G26" s="29">
        <v>662</v>
      </c>
    </row>
    <row r="27" spans="1:7" ht="13.5" thickBot="1">
      <c r="A27" s="3" t="s">
        <v>10</v>
      </c>
      <c r="B27" s="4">
        <f aca="true" t="shared" si="1" ref="B27:G27">SUM(B24:B26)</f>
        <v>1198</v>
      </c>
      <c r="C27" s="5">
        <f t="shared" si="1"/>
        <v>1696</v>
      </c>
      <c r="D27" s="5">
        <v>1307.4</v>
      </c>
      <c r="E27" s="5">
        <v>1858.3</v>
      </c>
      <c r="F27" s="5">
        <f t="shared" si="1"/>
        <v>1412</v>
      </c>
      <c r="G27" s="6">
        <f t="shared" si="1"/>
        <v>2003</v>
      </c>
    </row>
    <row r="28" ht="13.5" thickTop="1"/>
  </sheetData>
  <sheetProtection/>
  <mergeCells count="10">
    <mergeCell ref="A21:A23"/>
    <mergeCell ref="B21:G21"/>
    <mergeCell ref="B22:C22"/>
    <mergeCell ref="D22:E22"/>
    <mergeCell ref="F22:G22"/>
    <mergeCell ref="A7:A9"/>
    <mergeCell ref="B7:G7"/>
    <mergeCell ref="B8:C8"/>
    <mergeCell ref="D8:E8"/>
    <mergeCell ref="F8:G8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7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2012-10-30T07:52:57Z</cp:lastPrinted>
  <dcterms:created xsi:type="dcterms:W3CDTF">1997-01-24T11:07:25Z</dcterms:created>
  <dcterms:modified xsi:type="dcterms:W3CDTF">2013-10-24T06:31:59Z</dcterms:modified>
  <cp:category/>
  <cp:version/>
  <cp:contentType/>
  <cp:contentStatus/>
</cp:coreProperties>
</file>